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glio1" sheetId="1" r:id="rId4"/>
    <sheet state="visible" name="Foglio2" sheetId="2" r:id="rId5"/>
    <sheet state="visible" name="Foglio3" sheetId="3" r:id="rId6"/>
  </sheets>
  <definedNames>
    <definedName localSheetId="0" name="m_1869604085554592166__Hlk504556699">#REF!</definedName>
  </definedNames>
  <calcPr/>
  <extLst>
    <ext uri="GoogleSheetsCustomDataVersion2">
      <go:sheetsCustomData xmlns:go="http://customooxmlschemas.google.com/" r:id="rId7" roundtripDataChecksum="pVa/IpzluFX0D3q5fI+FREMsDdUmFlFG8/QY3qxUnqI="/>
    </ext>
  </extLst>
</workbook>
</file>

<file path=xl/sharedStrings.xml><?xml version="1.0" encoding="utf-8"?>
<sst xmlns="http://schemas.openxmlformats.org/spreadsheetml/2006/main" count="277" uniqueCount="236">
  <si>
    <t xml:space="preserve">FACOLTÀ DI MEDICINA E CHIRURGIA  CORSO DI STUDI IN Tecniche di Radiologia Medica per Immagini e Radioterapia                           </t>
  </si>
  <si>
    <t>PARTE INTERESSATA/AZIENDA/ENTE</t>
  </si>
  <si>
    <t>RESPONSABILE /   REFERENTE</t>
  </si>
  <si>
    <t>INDIRIZZO E-MAIL</t>
  </si>
  <si>
    <t xml:space="preserve">Tel. </t>
  </si>
  <si>
    <t xml:space="preserve">INDIRIZZO </t>
  </si>
  <si>
    <t>N.</t>
  </si>
  <si>
    <t xml:space="preserve">Dipartimento Diagnostica per Immagini e Medicina di Laboratorio Azienda Unità Sanitaria Locale di Reggio Emilia - IRCCS </t>
  </si>
  <si>
    <t>Pattacini Pierpaolo</t>
  </si>
  <si>
    <t>Pierpaolo.Pattacini@ausl.re.it</t>
  </si>
  <si>
    <t>0522-296369</t>
  </si>
  <si>
    <t>Arcispedale Santa Maria Nuova Viale Risorgimento, 80 - Reggio Emilia</t>
  </si>
  <si>
    <t>Dipartimento Interaziendale Integrato Diagnostica per Immagini Azienda Ospedaliera Universitaria Policlinico di Modena Azienda USL di Modena</t>
  </si>
  <si>
    <t>Torricelli Pietro</t>
  </si>
  <si>
    <t>pietro.torricelli@unimore.it</t>
  </si>
  <si>
    <t>Policlinico Modena, via del Pozzo 71 Modena</t>
  </si>
  <si>
    <t>Presidente Commissione d'Albo TSRM -Ordine TSRM- PSTRP MoRe</t>
  </si>
  <si>
    <t>Alfredo Plamieri</t>
  </si>
  <si>
    <t>cda.tecniciradiologia@tsrmpstrpmore.it</t>
  </si>
  <si>
    <t>Sede Amministrativa : via matteotti 1 Rubiera RE</t>
  </si>
  <si>
    <t>Casa di Cura Villa Verde                                    Direttore Sanitario</t>
  </si>
  <si>
    <t>Sergio Roti</t>
  </si>
  <si>
    <t>direzione.sanitaria@villaverde.it</t>
  </si>
  <si>
    <t>0522-328668</t>
  </si>
  <si>
    <t>Viale Lelio Basso 1 42123 Reggio Emilia IT</t>
  </si>
  <si>
    <t>Casa di Cura Villa Verde                                   Direttore Radiologia</t>
  </si>
  <si>
    <t>Mauro Marchetti</t>
  </si>
  <si>
    <t>mauro.marchetti@villaverde.it</t>
  </si>
  <si>
    <t>Radiologia: 0522-328679</t>
  </si>
  <si>
    <t>Casa di Cura Villa Verde  Coordinatore TSRM  Radiologia</t>
  </si>
  <si>
    <t>Paolo Bigliardi</t>
  </si>
  <si>
    <t>paolo.bigliardi@villaverde.it</t>
  </si>
  <si>
    <t>0522-328711</t>
  </si>
  <si>
    <t>Casa di cura Salus Hospital Direttore Sanitario</t>
  </si>
  <si>
    <t>Giorgioi Lenzotti</t>
  </si>
  <si>
    <t>gvm-sal@legalmail.it</t>
  </si>
  <si>
    <t>0522-499235</t>
  </si>
  <si>
    <t>Via U.Levi, 7 - 42123 - Reggio Emilia</t>
  </si>
  <si>
    <t xml:space="preserve">C.T.R. s.r.l. </t>
  </si>
  <si>
    <t>Roberto Citarella</t>
  </si>
  <si>
    <t>ctr@ctr-re.it</t>
  </si>
  <si>
    <t>0522- 385411</t>
  </si>
  <si>
    <t>Via Fratelli Cervi  59/e- 42124- Reggio Emilia</t>
  </si>
  <si>
    <t xml:space="preserve">Coordinatore  TSRM C.T.R. s.r.l. </t>
  </si>
  <si>
    <t>Andrea Reverberi</t>
  </si>
  <si>
    <t>reverberi@ctr-re.it</t>
  </si>
  <si>
    <t>Casa di cura Villa Igea Diagnostica per Immagini</t>
  </si>
  <si>
    <t>Giovanni Neri</t>
  </si>
  <si>
    <t>giovanni.neri@villaigea.it</t>
  </si>
  <si>
    <t>059-447411</t>
  </si>
  <si>
    <t xml:space="preserve"> via Stradella 73 41126 Saliceta San Giuliano (Modena)</t>
  </si>
  <si>
    <t>Hesperia Hospital spa Direttore  Sanitario</t>
  </si>
  <si>
    <t>Federico Marzo</t>
  </si>
  <si>
    <t>direzionegenerale@pec.hesperia.it</t>
  </si>
  <si>
    <t>059-449198</t>
  </si>
  <si>
    <t xml:space="preserve"> V. Arqua , 80/A - 41125 Modena</t>
  </si>
  <si>
    <t xml:space="preserve">Hesperia Hospital spa Direttore  Diagnostica per immagini </t>
  </si>
  <si>
    <t>Pisi Paolo</t>
  </si>
  <si>
    <t xml:space="preserve">Hesperia Hospital spa Coordinatore TSRM  Diagnostica per immagini </t>
  </si>
  <si>
    <t>Giampiero Capalbo</t>
  </si>
  <si>
    <t>gcapalbo@hesperia.it</t>
  </si>
  <si>
    <t>059-449111</t>
  </si>
  <si>
    <t>Check Up Center -Diagnostica per Immagini</t>
  </si>
  <si>
    <t>Federico Olivi</t>
  </si>
  <si>
    <t>info@check-upcenter.it</t>
  </si>
  <si>
    <t>059/343602</t>
  </si>
  <si>
    <t xml:space="preserve">Via Tagliazucchi, 7
Modena MO 41121
</t>
  </si>
  <si>
    <t xml:space="preserve">Direttore  Dipartimento Oncologico e Tecnologie Avanzate Azienda Unità Sanitaria Locale di Reggio Emilia - IRCCS </t>
  </si>
  <si>
    <t>Annibale Versari</t>
  </si>
  <si>
    <t>annibale.versari@ausl.re.it</t>
  </si>
  <si>
    <t>0522-296056</t>
  </si>
  <si>
    <t xml:space="preserve">Coordinatore MN  Azienda Unità Sanitaria Locale di Reggio Emilia - IRCCS </t>
  </si>
  <si>
    <t>Cola Simona</t>
  </si>
  <si>
    <t>cola.simona@ausl.re.it</t>
  </si>
  <si>
    <t>0522-296284</t>
  </si>
  <si>
    <t xml:space="preserve">Direttore Radioterapia Azienda Unità Sanitaria Locale di Reggio Emilia - IRCCS </t>
  </si>
  <si>
    <t>Cinzia Iotti</t>
  </si>
  <si>
    <t>cinzia.iotti@ausl.re.it</t>
  </si>
  <si>
    <t>0522-296261</t>
  </si>
  <si>
    <t xml:space="preserve">Coordinatore Radioterapia Azienda Unità Sanitaria Locale di Reggio Emilia - IRCCS </t>
  </si>
  <si>
    <t>Bertoni Daniele</t>
  </si>
  <si>
    <t>bertoni.daniele@ausl.re.it</t>
  </si>
  <si>
    <t>Direttore Fisica Sanitaria  Azienda Unità Sanitaria Locale di Reggio Emilia - IRCCS</t>
  </si>
  <si>
    <t>Mauro Iori</t>
  </si>
  <si>
    <t>mauro.iori@ausl.re.it</t>
  </si>
  <si>
    <t>0522-296655</t>
  </si>
  <si>
    <t>Direttore Radioterapia  Policlinico Modena</t>
  </si>
  <si>
    <t>Patrizia Giacobazzi (FF)</t>
  </si>
  <si>
    <t xml:space="preserve">giacobazzi.patrizia@aou.mo.it </t>
  </si>
  <si>
    <t>059-4225401</t>
  </si>
  <si>
    <t>Coordinatore Radioterapia  Policlinico Modena</t>
  </si>
  <si>
    <t>Piani Carla</t>
  </si>
  <si>
    <t>piani.carla@aou.mo.it</t>
  </si>
  <si>
    <t>059-42251178</t>
  </si>
  <si>
    <t>Coordinatore Medicina Nucleare  Policlinico Modena</t>
  </si>
  <si>
    <t>Emanuela Vaccari</t>
  </si>
  <si>
    <t>vaccari.emanuela@aou.mo.it</t>
  </si>
  <si>
    <t>059-4225104</t>
  </si>
  <si>
    <t>Direttore Medicina Nucleare Policlinico Modena</t>
  </si>
  <si>
    <t>Stefano Panareo</t>
  </si>
  <si>
    <t>panareo.stefano@aou.mo.it</t>
  </si>
  <si>
    <t>Direttore Fisica Medica AOU Policlinico Modena</t>
  </si>
  <si>
    <t>Gabriele Guidi</t>
  </si>
  <si>
    <t>guidi.gabriele@aou.mo.it</t>
  </si>
  <si>
    <t>059-4224270</t>
  </si>
  <si>
    <t>Direttore Fisica Medica AUSL Modena</t>
  </si>
  <si>
    <t xml:space="preserve">Domenico Acchiappati </t>
  </si>
  <si>
    <t>d.acchiappati@ausl.mo.it</t>
  </si>
  <si>
    <t>059-3963630</t>
  </si>
  <si>
    <t>Centro Servizi dell'Azienda USL di Modena-Ingresso 1, Via Martiniana 21 Modena (Fraz, Baggiovara)</t>
  </si>
  <si>
    <t>Direttore assistenziale  Azienda Unità Sanitaria Locale di Reggio Emilia - IRCCS</t>
  </si>
  <si>
    <t xml:space="preserve">Antonio Boccia Zoboli </t>
  </si>
  <si>
    <t>antonio.bocciazoboli@ausl.re.it</t>
  </si>
  <si>
    <t>0522-335234</t>
  </si>
  <si>
    <t>Via Amendola 2, 42122 - Reggio Emilia</t>
  </si>
  <si>
    <t>Direzione Professioni Sanitarie  Azienda Ospedaliera Universitaria di Modena</t>
  </si>
  <si>
    <t xml:space="preserve"> Annarita Garzia</t>
  </si>
  <si>
    <t>garzia.annarita@aou.mo.it</t>
  </si>
  <si>
    <t>0594222509</t>
  </si>
  <si>
    <t>Via del Pozzo 71 - 41124 Modena</t>
  </si>
  <si>
    <t xml:space="preserve">Responsabile Dipartimento Diagnostica per Immagini  Azienda Ospedaliero Universitaria di Modena </t>
  </si>
  <si>
    <t>Giovanni Miranda</t>
  </si>
  <si>
    <t>miranda.giovanni@aou.mo.it</t>
  </si>
  <si>
    <t>059.422.4423 </t>
  </si>
  <si>
    <t>Direttore assistenziale  AUSL Modena</t>
  </si>
  <si>
    <t>Annamaria Ferraresi</t>
  </si>
  <si>
    <t xml:space="preserve"> an.ferraresi@ausl.mo.it</t>
  </si>
  <si>
    <t>059-435384 </t>
  </si>
  <si>
    <t>Via San Giovanni del Cantone, 23 Modena</t>
  </si>
  <si>
    <t>Responsabile di Dipartimento Diagnostica per Immagini  USL Modena</t>
  </si>
  <si>
    <t>FF Bruno Bruni</t>
  </si>
  <si>
    <t>b.bruni@ausl.mo.it</t>
  </si>
  <si>
    <t xml:space="preserve">Unità Operativa di Neuroradiologia Direttore </t>
  </si>
  <si>
    <t>Stefano Vallone</t>
  </si>
  <si>
    <t>vallone.stefano@aou.mo.it</t>
  </si>
  <si>
    <t>059-3961657</t>
  </si>
  <si>
    <t>Via Giardini 1355, Baggiovara</t>
  </si>
  <si>
    <t>Coordinatore Neuroradiologia Azienda Ospedaliero Universitaria di Modena</t>
  </si>
  <si>
    <t>Maria Luisa Cervi</t>
  </si>
  <si>
    <t>m.cervi@aou.mo.it</t>
  </si>
  <si>
    <t>059-3962560</t>
  </si>
  <si>
    <t xml:space="preserve">Direttore Unità Operativa di Diagnostica per Immagini dell’Ospedale di Sassuolo  </t>
  </si>
  <si>
    <t>Guido Ligabue</t>
  </si>
  <si>
    <t>guido.ligabue@unimore.it</t>
  </si>
  <si>
    <t>0536 846509</t>
  </si>
  <si>
    <t>Via F. Ruini, 2 - 41049 Sassuolo (MO</t>
  </si>
  <si>
    <t xml:space="preserve"> Unità Operativa di Diagnostica per Immagini dell’Ospedale di Sassuolo  Coordinatore TSRM</t>
  </si>
  <si>
    <t>Monica Chiesi</t>
  </si>
  <si>
    <t>m.chiesi@ospedalesassuolo.it</t>
  </si>
  <si>
    <t>Dirigente Professioni Sanitarie  
Diagn. per Immagini e Med. di Laboratorio Azienda Unità Sanitaria Locale di Reggio Emilia - IRCCS</t>
  </si>
  <si>
    <t xml:space="preserve"> Canovi Laura</t>
  </si>
  <si>
    <t xml:space="preserve">laura.canovi@ausl.re.it </t>
  </si>
  <si>
    <t>Tel. 0522 295561- 0522 296649- interno 2986</t>
  </si>
  <si>
    <t>Vice Responsabile Tecnico Dipartimento
Diagn. per Immagini e Med. di Laboratorio Azienda Unità Sanitaria Locale di Reggio Emilia - IRCCS</t>
  </si>
  <si>
    <t>Marco Colli</t>
  </si>
  <si>
    <t>colli.marco@ausl.re.it</t>
  </si>
  <si>
    <t>0522/850204</t>
  </si>
  <si>
    <t xml:space="preserve">Coordinatore Radiologia Guastalla  Azienda Unità Sanitaria Locale di Reggio Emilia - IRCCS </t>
  </si>
  <si>
    <t xml:space="preserve">Mori Gianna </t>
  </si>
  <si>
    <t>mori.gianna@ausl.re.it</t>
  </si>
  <si>
    <t xml:space="preserve">Coordinatore Radiologia Montecchio  Azienda Unità Sanitaria Locale di Reggio Emilia - IRCCS </t>
  </si>
  <si>
    <t>Santi Monica</t>
  </si>
  <si>
    <t>santi.monica@ausl.re.it</t>
  </si>
  <si>
    <t xml:space="preserve">Coordinatore Radiologia C.Monti  Azienda Unità Sanitaria Locale di Reggio Emilia - IRCCS </t>
  </si>
  <si>
    <t>Marciani Monica</t>
  </si>
  <si>
    <t>marciani.monica@ausl.re.it</t>
  </si>
  <si>
    <t>Coordinatore Radiologia Ospedale di Pavullo - USL Modena</t>
  </si>
  <si>
    <t>Claudia Malossi</t>
  </si>
  <si>
    <t>c.malossi@ausl.mo.it</t>
  </si>
  <si>
    <t>053629203</t>
  </si>
  <si>
    <t>viale martiri 63. Pavullo</t>
  </si>
  <si>
    <t>Coordinatore Radiologia Ospedale di Vignola - USL Modena</t>
  </si>
  <si>
    <t>Fabio Zenna</t>
  </si>
  <si>
    <t>f.zenna@aou.mo.it</t>
  </si>
  <si>
    <t>059777923</t>
  </si>
  <si>
    <t>via plessi 20, Vignola</t>
  </si>
  <si>
    <t>Coordinatore Radiologia Ospedale di Mirandola - USL Modena</t>
  </si>
  <si>
    <t>Bruno Bruni</t>
  </si>
  <si>
    <t>0535602291</t>
  </si>
  <si>
    <t>via Fogazzaro 1, Mirandola</t>
  </si>
  <si>
    <t>Coordinatore Radiologia Ospedale Civile Sant'Agostino Estense - Azienda Ospedaliero Universitaria di Modena</t>
  </si>
  <si>
    <t>Domenico Lauriola</t>
  </si>
  <si>
    <t>lauriola.domenico@aou.mo.it</t>
  </si>
  <si>
    <t>05939615925</t>
  </si>
  <si>
    <t>Coordinatore Radiologia Ospedale di Carpi - USL Modena</t>
  </si>
  <si>
    <t>Enrico Prandi</t>
  </si>
  <si>
    <t>e.prandi@ausl.mo.it</t>
  </si>
  <si>
    <t>059659377</t>
  </si>
  <si>
    <t>via molinari 2, Carpi</t>
  </si>
  <si>
    <t>Coordinatore Screening Mammografico Modena</t>
  </si>
  <si>
    <t>Monica Pini</t>
  </si>
  <si>
    <t>mo.pini@ausl.mo.it</t>
  </si>
  <si>
    <t>0593968008</t>
  </si>
  <si>
    <t>Coordinatore Radiologia Ospedale Santa Maria Nuova</t>
  </si>
  <si>
    <t>Gianni Binelli</t>
  </si>
  <si>
    <t>gianni.binelli@ausl.re.it</t>
  </si>
  <si>
    <t>Pietro Notari</t>
  </si>
  <si>
    <t>pietro.notari@ausl.re.it</t>
  </si>
  <si>
    <t>Direttore Radiologia Ospedale di Mirandola - USL Modena</t>
  </si>
  <si>
    <t>Francesca Nasi</t>
  </si>
  <si>
    <t xml:space="preserve">f.nasi@aou.mo.it </t>
  </si>
  <si>
    <t>0535 602242</t>
  </si>
  <si>
    <t>Direttore Radiologia OCSAE</t>
  </si>
  <si>
    <t>Stefano Colopi</t>
  </si>
  <si>
    <t xml:space="preserve">colopi.stefano@aou.mo.it </t>
  </si>
  <si>
    <t>Direttore Radiologia Ospedale di Carpi - USL Modena</t>
  </si>
  <si>
    <t>Raffaele Sansone</t>
  </si>
  <si>
    <t>r.sansone@ausl.mo.it</t>
  </si>
  <si>
    <t>via Guido Molinari, 2 - 41012 - Carpi</t>
  </si>
  <si>
    <t>Direttore  Screening Mammografico Modena</t>
  </si>
  <si>
    <t>Rachele Battista</t>
  </si>
  <si>
    <t>r.battista@ausl.mo.it</t>
  </si>
  <si>
    <t>Direttore Radiologia Osp. Vignola-C.Franco-Pavullo</t>
  </si>
  <si>
    <t xml:space="preserve">Rita Cella </t>
  </si>
  <si>
    <t>r.cella@ausl.mo.it</t>
  </si>
  <si>
    <t>059 777853</t>
  </si>
  <si>
    <t>via Papa Giovanni Paolo II - 41058 - Vignola</t>
  </si>
  <si>
    <t>Direttore Radiologia Osp. Scandiano-Correggio</t>
  </si>
  <si>
    <t>Matteo Zanichelli</t>
  </si>
  <si>
    <t>matteo.zanichelli@ausl.re.it</t>
  </si>
  <si>
    <t>0522630111</t>
  </si>
  <si>
    <t xml:space="preserve">
via Martiri della Libertà, 6  Scandiano                        Via Mandriolo Superiore, 11  Correggio</t>
  </si>
  <si>
    <t>Direttore Radiologia Osp. Guastalla Montecchio</t>
  </si>
  <si>
    <t>Lucia Spaggiari</t>
  </si>
  <si>
    <t>lucia.spaggiari@ausl.re.it</t>
  </si>
  <si>
    <t>0522 837262</t>
  </si>
  <si>
    <t>via Donatori di Sangue, 1  Guastalla-  
via Barilla, 16  Montecchio</t>
  </si>
  <si>
    <t>Casa di cura Villa Fogliani</t>
  </si>
  <si>
    <t>Elisa Nicoli</t>
  </si>
  <si>
    <t>e.nicoli@cdcfogliani.it</t>
  </si>
  <si>
    <t>059247411</t>
  </si>
  <si>
    <t>Via Lana, 1 - 41124 Modena - ITALY</t>
  </si>
  <si>
    <t>Servizio di Formazione Ricerca e Innovazione AOU Modena</t>
  </si>
  <si>
    <t>Elisa Muzzioli</t>
  </si>
  <si>
    <t>muzzioli.elisa@aou.mo.it</t>
  </si>
  <si>
    <t>059-4222310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</si>
</sst>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7">
    <font>
      <sz val="10.0"/>
      <color rgb="FF000000"/>
      <name val="Calibri"/>
      <scheme val="minor"/>
    </font>
    <font>
      <b/>
      <sz val="11.0"/>
      <color theme="1"/>
      <name val="Arial"/>
    </font>
    <font/>
    <font>
      <b/>
      <i/>
      <sz val="12.0"/>
      <color theme="1"/>
      <name val="Verdana"/>
    </font>
    <font>
      <b/>
      <i/>
      <sz val="10.0"/>
      <color theme="1"/>
      <name val="Verdana"/>
    </font>
    <font>
      <sz val="10.0"/>
      <color theme="1"/>
      <name val="Arial"/>
    </font>
    <font>
      <b/>
      <sz val="10.0"/>
      <color theme="1"/>
      <name val="Arial"/>
    </font>
    <font>
      <b/>
      <sz val="11.0"/>
      <color rgb="FF333333"/>
      <name val="Calibri"/>
    </font>
    <font>
      <u/>
      <sz val="12.0"/>
      <color theme="10"/>
      <name val="Arial"/>
    </font>
    <font>
      <sz val="12.0"/>
      <color rgb="FF0563C1"/>
      <name val="Arial"/>
    </font>
    <font>
      <u/>
      <sz val="12.0"/>
      <color theme="10"/>
      <name val="Arial"/>
    </font>
    <font>
      <u/>
      <sz val="12.0"/>
      <color rgb="FF0563C1"/>
      <name val="Arial"/>
    </font>
    <font>
      <u/>
      <sz val="12.0"/>
      <color rgb="FF0563C1"/>
      <name val="Arial"/>
    </font>
    <font>
      <u/>
      <sz val="12.0"/>
      <color rgb="FF1155CC"/>
      <name val="Arial"/>
    </font>
    <font>
      <color theme="1"/>
      <name val="Calibri"/>
      <scheme val="minor"/>
    </font>
    <font>
      <u/>
      <sz val="10.0"/>
      <color theme="10"/>
      <name val="Arial"/>
    </font>
    <font>
      <sz val="12.0"/>
      <color theme="10"/>
      <name val="Arial"/>
    </font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/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2" fillId="0" fontId="2" numFmtId="0" xfId="0" applyBorder="1" applyFont="1"/>
    <xf borderId="3" fillId="0" fontId="2" numFmtId="0" xfId="0" applyBorder="1" applyFont="1"/>
    <xf borderId="4" fillId="2" fontId="3" numFmtId="0" xfId="0" applyAlignment="1" applyBorder="1" applyFont="1">
      <alignment horizontal="center" shrinkToFit="0" vertical="center" wrapText="1"/>
    </xf>
    <xf borderId="5" fillId="2" fontId="4" numFmtId="0" xfId="0" applyAlignment="1" applyBorder="1" applyFont="1">
      <alignment horizontal="center" shrinkToFit="0" vertical="center" wrapText="1"/>
    </xf>
    <xf borderId="6" fillId="2" fontId="3" numFmtId="0" xfId="0" applyAlignment="1" applyBorder="1" applyFont="1">
      <alignment horizontal="center" shrinkToFit="0" vertical="center" wrapText="1"/>
    </xf>
    <xf borderId="7" fillId="0" fontId="2" numFmtId="0" xfId="0" applyBorder="1" applyFont="1"/>
    <xf borderId="0" fillId="0" fontId="5" numFmtId="0" xfId="0" applyAlignment="1" applyFont="1">
      <alignment shrinkToFit="0" vertical="bottom" wrapText="0"/>
    </xf>
    <xf borderId="8" fillId="3" fontId="6" numFmtId="0" xfId="0" applyAlignment="1" applyBorder="1" applyFill="1" applyFont="1">
      <alignment horizontal="center" shrinkToFit="0" vertical="center" wrapText="0"/>
    </xf>
    <xf borderId="8" fillId="3" fontId="7" numFmtId="0" xfId="0" applyAlignment="1" applyBorder="1" applyFont="1">
      <alignment horizontal="center" shrinkToFit="0" vertical="center" wrapText="1"/>
    </xf>
    <xf borderId="8" fillId="3" fontId="8" numFmtId="49" xfId="0" applyAlignment="1" applyBorder="1" applyFont="1" applyNumberFormat="1">
      <alignment horizontal="center" shrinkToFit="0" vertical="center" wrapText="1"/>
    </xf>
    <xf borderId="8" fillId="3" fontId="7" numFmtId="0" xfId="0" applyAlignment="1" applyBorder="1" applyFont="1">
      <alignment horizontal="center" readingOrder="0" shrinkToFit="0" vertical="center" wrapText="1"/>
    </xf>
    <xf borderId="8" fillId="3" fontId="9" numFmtId="49" xfId="0" applyAlignment="1" applyBorder="1" applyFont="1" applyNumberFormat="1">
      <alignment horizontal="center" readingOrder="0" shrinkToFit="0" vertical="center" wrapText="1"/>
    </xf>
    <xf borderId="8" fillId="2" fontId="6" numFmtId="0" xfId="0" applyAlignment="1" applyBorder="1" applyFont="1">
      <alignment horizontal="center" shrinkToFit="0" vertical="center" wrapText="0"/>
    </xf>
    <xf borderId="8" fillId="2" fontId="7" numFmtId="0" xfId="0" applyAlignment="1" applyBorder="1" applyFont="1">
      <alignment horizontal="center" shrinkToFit="0" vertical="center" wrapText="1"/>
    </xf>
    <xf borderId="8" fillId="2" fontId="10" numFmtId="49" xfId="0" applyAlignment="1" applyBorder="1" applyFont="1" applyNumberFormat="1">
      <alignment horizontal="center" shrinkToFit="0" vertical="center" wrapText="1"/>
    </xf>
    <xf borderId="9" fillId="2" fontId="5" numFmtId="0" xfId="0" applyAlignment="1" applyBorder="1" applyFont="1">
      <alignment shrinkToFit="0" vertical="bottom" wrapText="0"/>
    </xf>
    <xf borderId="8" fillId="2" fontId="7" numFmtId="0" xfId="0" applyAlignment="1" applyBorder="1" applyFont="1">
      <alignment horizontal="center" readingOrder="0" shrinkToFit="0" vertical="center" wrapText="1"/>
    </xf>
    <xf borderId="8" fillId="2" fontId="11" numFmtId="49" xfId="0" applyAlignment="1" applyBorder="1" applyFont="1" applyNumberFormat="1">
      <alignment horizontal="center" readingOrder="0" shrinkToFit="0" vertical="center" wrapText="1"/>
    </xf>
    <xf borderId="9" fillId="3" fontId="5" numFmtId="0" xfId="0" applyAlignment="1" applyBorder="1" applyFont="1">
      <alignment shrinkToFit="0" vertical="bottom" wrapText="0"/>
    </xf>
    <xf borderId="8" fillId="3" fontId="12" numFmtId="49" xfId="0" applyAlignment="1" applyBorder="1" applyFont="1" applyNumberFormat="1">
      <alignment horizontal="center" readingOrder="0" shrinkToFit="0" vertical="center" wrapText="1"/>
    </xf>
    <xf borderId="8" fillId="2" fontId="9" numFmtId="49" xfId="0" applyAlignment="1" applyBorder="1" applyFont="1" applyNumberFormat="1">
      <alignment horizontal="center" readingOrder="0" shrinkToFit="0" vertical="center" wrapText="1"/>
    </xf>
    <xf borderId="8" fillId="3" fontId="13" numFmtId="49" xfId="0" applyAlignment="1" applyBorder="1" applyFont="1" applyNumberFormat="1">
      <alignment horizontal="center" readingOrder="0" shrinkToFit="0" vertical="center" wrapText="1"/>
    </xf>
    <xf borderId="0" fillId="2" fontId="14" numFmtId="0" xfId="0" applyFont="1"/>
    <xf borderId="8" fillId="2" fontId="15" numFmtId="49" xfId="0" applyAlignment="1" applyBorder="1" applyFont="1" applyNumberFormat="1">
      <alignment horizontal="center" shrinkToFit="0" vertical="center" wrapText="1"/>
    </xf>
    <xf borderId="0" fillId="3" fontId="14" numFmtId="0" xfId="0" applyFont="1"/>
    <xf borderId="8" fillId="2" fontId="9" numFmtId="49" xfId="0" applyAlignment="1" applyBorder="1" applyFont="1" applyNumberFormat="1">
      <alignment horizontal="center" readingOrder="0" shrinkToFit="0" vertical="center" wrapText="1"/>
    </xf>
    <xf borderId="8" fillId="0" fontId="7" numFmtId="0" xfId="0" applyAlignment="1" applyBorder="1" applyFont="1">
      <alignment horizontal="center" readingOrder="0" shrinkToFit="0" vertical="center" wrapText="1"/>
    </xf>
    <xf borderId="8" fillId="0" fontId="7" numFmtId="0" xfId="0" applyAlignment="1" applyBorder="1" applyFont="1">
      <alignment horizontal="center" shrinkToFit="0" vertical="center" wrapText="1"/>
    </xf>
    <xf borderId="8" fillId="2" fontId="7" numFmtId="49" xfId="0" applyAlignment="1" applyBorder="1" applyFont="1" applyNumberFormat="1">
      <alignment horizontal="center" shrinkToFit="0" vertical="center" wrapText="1"/>
    </xf>
    <xf borderId="8" fillId="3" fontId="16" numFmtId="49" xfId="0" applyAlignment="1" applyBorder="1" applyFont="1" applyNumberFormat="1">
      <alignment horizontal="center" readingOrder="0" shrinkToFit="0" vertical="center" wrapText="1"/>
    </xf>
    <xf borderId="8" fillId="3" fontId="7" numFmtId="49" xfId="0" applyAlignment="1" applyBorder="1" applyFont="1" applyNumberFormat="1">
      <alignment horizontal="center" shrinkToFit="0" vertical="center" wrapText="1"/>
    </xf>
    <xf borderId="0" fillId="3" fontId="5" numFmtId="0" xfId="0" applyAlignment="1" applyFont="1">
      <alignment shrinkToFit="0" vertical="bottom" wrapText="0"/>
    </xf>
    <xf borderId="8" fillId="3" fontId="16" numFmtId="49" xfId="0" applyAlignment="1" applyBorder="1" applyFont="1" applyNumberFormat="1">
      <alignment horizontal="center" shrinkToFit="0" vertical="center" wrapText="1"/>
    </xf>
    <xf borderId="0" fillId="2" fontId="5" numFmtId="0" xfId="0" applyAlignment="1" applyFont="1">
      <alignment shrinkToFit="0" vertical="bottom" wrapText="0"/>
    </xf>
    <xf borderId="8" fillId="2" fontId="7" numFmtId="49" xfId="0" applyAlignment="1" applyBorder="1" applyFont="1" applyNumberFormat="1">
      <alignment horizontal="center" readingOrder="0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0</xdr:colOff>
      <xdr:row>1</xdr:row>
      <xdr:rowOff>0</xdr:rowOff>
    </xdr:from>
    <xdr:ext cx="304800" cy="304800"/>
    <xdr:sp>
      <xdr:nvSpPr>
        <xdr:cNvPr id="3" name="Shape 3"/>
        <xdr:cNvSpPr/>
      </xdr:nvSpPr>
      <xdr:spPr>
        <a:xfrm>
          <a:off x="5198363" y="3632363"/>
          <a:ext cx="295275" cy="295275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2</xdr:col>
      <xdr:colOff>0</xdr:colOff>
      <xdr:row>1</xdr:row>
      <xdr:rowOff>0</xdr:rowOff>
    </xdr:from>
    <xdr:ext cx="304800" cy="304800"/>
    <xdr:sp>
      <xdr:nvSpPr>
        <xdr:cNvPr id="3" name="Shape 3"/>
        <xdr:cNvSpPr/>
      </xdr:nvSpPr>
      <xdr:spPr>
        <a:xfrm>
          <a:off x="5198363" y="3632363"/>
          <a:ext cx="295275" cy="295275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4</xdr:col>
      <xdr:colOff>0</xdr:colOff>
      <xdr:row>52</xdr:row>
      <xdr:rowOff>0</xdr:rowOff>
    </xdr:from>
    <xdr:ext cx="304800" cy="304800"/>
    <xdr:sp>
      <xdr:nvSpPr>
        <xdr:cNvPr id="3" name="Shape 3"/>
        <xdr:cNvSpPr/>
      </xdr:nvSpPr>
      <xdr:spPr>
        <a:xfrm>
          <a:off x="5198363" y="3632363"/>
          <a:ext cx="295275" cy="295275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4</xdr:col>
      <xdr:colOff>0</xdr:colOff>
      <xdr:row>52</xdr:row>
      <xdr:rowOff>0</xdr:rowOff>
    </xdr:from>
    <xdr:ext cx="304800" cy="304800"/>
    <xdr:sp>
      <xdr:nvSpPr>
        <xdr:cNvPr id="3" name="Shape 3"/>
        <xdr:cNvSpPr/>
      </xdr:nvSpPr>
      <xdr:spPr>
        <a:xfrm>
          <a:off x="5198363" y="3632363"/>
          <a:ext cx="295275" cy="295275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hyperlink" Target="mailto:santi.monica@asul.re.it" TargetMode="External"/><Relationship Id="rId22" Type="http://schemas.openxmlformats.org/officeDocument/2006/relationships/hyperlink" Target="mailto:b.bruni@ausl.mo.it" TargetMode="External"/><Relationship Id="rId21" Type="http://schemas.openxmlformats.org/officeDocument/2006/relationships/hyperlink" Target="mailto:marciani.monica@ausl.re.it" TargetMode="External"/><Relationship Id="rId24" Type="http://schemas.openxmlformats.org/officeDocument/2006/relationships/hyperlink" Target="mailto:gianni.binelli@ausl.re.it" TargetMode="External"/><Relationship Id="rId23" Type="http://schemas.openxmlformats.org/officeDocument/2006/relationships/hyperlink" Target="mailto:e.prandi@ausl.mo.it" TargetMode="External"/><Relationship Id="rId1" Type="http://schemas.openxmlformats.org/officeDocument/2006/relationships/hyperlink" Target="mailto:Pierpaolo.Pattacini@ausl.re.it" TargetMode="External"/><Relationship Id="rId2" Type="http://schemas.openxmlformats.org/officeDocument/2006/relationships/hyperlink" Target="mailto:pietro.torricelli@unimore.it" TargetMode="External"/><Relationship Id="rId3" Type="http://schemas.openxmlformats.org/officeDocument/2006/relationships/hyperlink" Target="mailto:direzione.sanitaria@villaverde.it" TargetMode="External"/><Relationship Id="rId4" Type="http://schemas.openxmlformats.org/officeDocument/2006/relationships/hyperlink" Target="mailto:mauro.marchetti@villaverde.it" TargetMode="External"/><Relationship Id="rId9" Type="http://schemas.openxmlformats.org/officeDocument/2006/relationships/hyperlink" Target="mailto:info@check-upcenter.it" TargetMode="External"/><Relationship Id="rId26" Type="http://schemas.openxmlformats.org/officeDocument/2006/relationships/hyperlink" Target="mailto:r.sansone@ausl.mo.it" TargetMode="External"/><Relationship Id="rId25" Type="http://schemas.openxmlformats.org/officeDocument/2006/relationships/hyperlink" Target="mailto:pietro.notari@ausl.re.it" TargetMode="External"/><Relationship Id="rId27" Type="http://schemas.openxmlformats.org/officeDocument/2006/relationships/drawing" Target="../drawings/drawing1.xml"/><Relationship Id="rId5" Type="http://schemas.openxmlformats.org/officeDocument/2006/relationships/hyperlink" Target="mailto:paolo.bigliardi@villaverde.it" TargetMode="External"/><Relationship Id="rId6" Type="http://schemas.openxmlformats.org/officeDocument/2006/relationships/hyperlink" Target="mailto:egordini@gvmnet.it" TargetMode="External"/><Relationship Id="rId7" Type="http://schemas.openxmlformats.org/officeDocument/2006/relationships/hyperlink" Target="mailto:ctr@ctr-re.it" TargetMode="External"/><Relationship Id="rId8" Type="http://schemas.openxmlformats.org/officeDocument/2006/relationships/hyperlink" Target="mailto:reverberi@ctr-re.it" TargetMode="External"/><Relationship Id="rId11" Type="http://schemas.openxmlformats.org/officeDocument/2006/relationships/hyperlink" Target="mailto:cola.simona@ausl.re.it" TargetMode="External"/><Relationship Id="rId10" Type="http://schemas.openxmlformats.org/officeDocument/2006/relationships/hyperlink" Target="mailto:annibale.versari@ausl.re.it" TargetMode="External"/><Relationship Id="rId13" Type="http://schemas.openxmlformats.org/officeDocument/2006/relationships/hyperlink" Target="mailto:bertoni.daniele@ausl.re.it" TargetMode="External"/><Relationship Id="rId12" Type="http://schemas.openxmlformats.org/officeDocument/2006/relationships/hyperlink" Target="mailto:cinzia.iotti@ausl.re.it" TargetMode="External"/><Relationship Id="rId15" Type="http://schemas.openxmlformats.org/officeDocument/2006/relationships/hyperlink" Target="mailto:guidi.gabriele@aou.mo.it" TargetMode="External"/><Relationship Id="rId14" Type="http://schemas.openxmlformats.org/officeDocument/2006/relationships/hyperlink" Target="mailto:mauro.iori@ausl.re.it" TargetMode="External"/><Relationship Id="rId17" Type="http://schemas.openxmlformats.org/officeDocument/2006/relationships/hyperlink" Target="mailto:m.chiesi@ospedalesassuolo.it" TargetMode="External"/><Relationship Id="rId16" Type="http://schemas.openxmlformats.org/officeDocument/2006/relationships/hyperlink" Target="mailto:d.acchiappati@ausl.mo.it" TargetMode="External"/><Relationship Id="rId19" Type="http://schemas.openxmlformats.org/officeDocument/2006/relationships/hyperlink" Target="mailto:colli.marco@ausl.re.it" TargetMode="External"/><Relationship Id="rId18" Type="http://schemas.openxmlformats.org/officeDocument/2006/relationships/hyperlink" Target="mailto:laura.canovi@ausl.re.it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86"/>
    <col customWidth="1" min="2" max="2" width="3.29"/>
    <col customWidth="1" min="3" max="3" width="43.71"/>
    <col customWidth="1" min="4" max="4" width="28.71"/>
    <col customWidth="1" min="5" max="5" width="44.43"/>
    <col customWidth="1" min="6" max="6" width="21.29"/>
    <col customWidth="1" min="7" max="7" width="50.86"/>
    <col customWidth="1" min="8" max="19" width="8.0"/>
  </cols>
  <sheetData>
    <row r="1" ht="12.75" customHeight="1"/>
    <row r="2" ht="99.0" customHeight="1">
      <c r="B2" s="1" t="s">
        <v>0</v>
      </c>
      <c r="C2" s="2"/>
      <c r="D2" s="2"/>
      <c r="E2" s="2"/>
      <c r="F2" s="2"/>
      <c r="G2" s="3"/>
    </row>
    <row r="3" ht="42.75" customHeight="1">
      <c r="B3" s="4"/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ht="30.0" customHeight="1">
      <c r="B4" s="6" t="s">
        <v>6</v>
      </c>
      <c r="C4" s="7"/>
      <c r="D4" s="7"/>
      <c r="E4" s="7"/>
      <c r="F4" s="7"/>
      <c r="G4" s="7"/>
    </row>
    <row r="5" ht="59.25" customHeight="1">
      <c r="A5" s="8"/>
      <c r="B5" s="9">
        <v>1.0</v>
      </c>
      <c r="C5" s="10" t="s">
        <v>7</v>
      </c>
      <c r="D5" s="10" t="s">
        <v>8</v>
      </c>
      <c r="E5" s="11" t="s">
        <v>9</v>
      </c>
      <c r="F5" s="10" t="s">
        <v>10</v>
      </c>
      <c r="G5" s="10" t="s">
        <v>11</v>
      </c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</row>
    <row r="6" ht="64.5" customHeight="1">
      <c r="A6" s="8"/>
      <c r="B6" s="9">
        <v>2.0</v>
      </c>
      <c r="C6" s="10" t="s">
        <v>12</v>
      </c>
      <c r="D6" s="10" t="s">
        <v>13</v>
      </c>
      <c r="E6" s="11" t="s">
        <v>14</v>
      </c>
      <c r="F6" s="10">
        <f>+390594224282</f>
        <v>390594224282</v>
      </c>
      <c r="G6" s="10" t="s">
        <v>15</v>
      </c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ht="63.0" customHeight="1">
      <c r="A7" s="8"/>
      <c r="B7" s="9">
        <v>3.0</v>
      </c>
      <c r="C7" s="10" t="s">
        <v>16</v>
      </c>
      <c r="D7" s="12" t="s">
        <v>17</v>
      </c>
      <c r="E7" s="13" t="s">
        <v>18</v>
      </c>
      <c r="F7" s="12">
        <v>3.270774361E9</v>
      </c>
      <c r="G7" s="12" t="s">
        <v>19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</row>
    <row r="8" ht="42.0" customHeight="1">
      <c r="B8" s="9">
        <v>4.0</v>
      </c>
      <c r="C8" s="10" t="s">
        <v>20</v>
      </c>
      <c r="D8" s="10" t="s">
        <v>21</v>
      </c>
      <c r="E8" s="11" t="s">
        <v>22</v>
      </c>
      <c r="F8" s="10" t="s">
        <v>23</v>
      </c>
      <c r="G8" s="10" t="s">
        <v>24</v>
      </c>
    </row>
    <row r="9" ht="42.0" customHeight="1">
      <c r="B9" s="14">
        <v>5.0</v>
      </c>
      <c r="C9" s="15" t="s">
        <v>25</v>
      </c>
      <c r="D9" s="15" t="s">
        <v>26</v>
      </c>
      <c r="E9" s="16" t="s">
        <v>27</v>
      </c>
      <c r="F9" s="15" t="s">
        <v>28</v>
      </c>
      <c r="G9" s="15" t="s">
        <v>24</v>
      </c>
    </row>
    <row r="10" ht="42.0" customHeight="1">
      <c r="A10" s="17"/>
      <c r="B10" s="14">
        <v>6.0</v>
      </c>
      <c r="C10" s="15" t="s">
        <v>29</v>
      </c>
      <c r="D10" s="15" t="s">
        <v>30</v>
      </c>
      <c r="E10" s="16" t="s">
        <v>31</v>
      </c>
      <c r="F10" s="15" t="s">
        <v>32</v>
      </c>
      <c r="G10" s="15" t="s">
        <v>24</v>
      </c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</row>
    <row r="11" ht="38.25" customHeight="1">
      <c r="A11" s="17"/>
      <c r="B11" s="14">
        <v>7.0</v>
      </c>
      <c r="C11" s="18" t="s">
        <v>33</v>
      </c>
      <c r="D11" s="18" t="s">
        <v>34</v>
      </c>
      <c r="E11" s="19" t="s">
        <v>35</v>
      </c>
      <c r="F11" s="15" t="s">
        <v>36</v>
      </c>
      <c r="G11" s="15" t="s">
        <v>37</v>
      </c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</row>
    <row r="12" ht="35.25" customHeight="1">
      <c r="A12" s="17"/>
      <c r="B12" s="14">
        <v>10.0</v>
      </c>
      <c r="C12" s="15" t="s">
        <v>38</v>
      </c>
      <c r="D12" s="15" t="s">
        <v>39</v>
      </c>
      <c r="E12" s="16" t="s">
        <v>40</v>
      </c>
      <c r="F12" s="15" t="s">
        <v>41</v>
      </c>
      <c r="G12" s="15" t="s">
        <v>42</v>
      </c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</row>
    <row r="13" ht="35.25" customHeight="1">
      <c r="A13" s="20"/>
      <c r="B13" s="9"/>
      <c r="C13" s="10" t="s">
        <v>43</v>
      </c>
      <c r="D13" s="10" t="s">
        <v>44</v>
      </c>
      <c r="E13" s="11" t="s">
        <v>45</v>
      </c>
      <c r="F13" s="10" t="s">
        <v>41</v>
      </c>
      <c r="G13" s="10" t="s">
        <v>42</v>
      </c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</row>
    <row r="14" ht="43.5" customHeight="1">
      <c r="A14" s="20"/>
      <c r="B14" s="9">
        <v>11.0</v>
      </c>
      <c r="C14" s="10" t="s">
        <v>46</v>
      </c>
      <c r="D14" s="12" t="s">
        <v>47</v>
      </c>
      <c r="E14" s="21" t="s">
        <v>48</v>
      </c>
      <c r="F14" s="10" t="s">
        <v>49</v>
      </c>
      <c r="G14" s="10" t="s">
        <v>50</v>
      </c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</row>
    <row r="15" ht="37.5" customHeight="1">
      <c r="A15" s="17"/>
      <c r="B15" s="14"/>
      <c r="C15" s="18" t="s">
        <v>51</v>
      </c>
      <c r="D15" s="18" t="s">
        <v>52</v>
      </c>
      <c r="E15" s="22" t="s">
        <v>53</v>
      </c>
      <c r="F15" s="15" t="s">
        <v>54</v>
      </c>
      <c r="G15" s="15" t="s">
        <v>55</v>
      </c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</row>
    <row r="16" ht="37.5" customHeight="1">
      <c r="A16" s="20"/>
      <c r="B16" s="9">
        <v>12.0</v>
      </c>
      <c r="C16" s="10" t="s">
        <v>56</v>
      </c>
      <c r="D16" s="10" t="s">
        <v>57</v>
      </c>
      <c r="E16" s="13" t="s">
        <v>53</v>
      </c>
      <c r="F16" s="10" t="s">
        <v>54</v>
      </c>
      <c r="G16" s="10" t="s">
        <v>55</v>
      </c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</row>
    <row r="17" ht="37.5" customHeight="1">
      <c r="A17" s="17"/>
      <c r="B17" s="14">
        <v>13.0</v>
      </c>
      <c r="C17" s="15" t="s">
        <v>58</v>
      </c>
      <c r="D17" s="18" t="s">
        <v>59</v>
      </c>
      <c r="E17" s="23" t="s">
        <v>60</v>
      </c>
      <c r="F17" s="18" t="s">
        <v>61</v>
      </c>
      <c r="G17" s="15" t="s">
        <v>55</v>
      </c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</row>
    <row r="18" ht="68.25" customHeight="1">
      <c r="B18" s="14">
        <v>14.0</v>
      </c>
      <c r="C18" s="15" t="s">
        <v>62</v>
      </c>
      <c r="D18" s="15" t="s">
        <v>63</v>
      </c>
      <c r="E18" s="19" t="s">
        <v>64</v>
      </c>
      <c r="F18" s="15" t="s">
        <v>65</v>
      </c>
      <c r="G18" s="15" t="s">
        <v>66</v>
      </c>
    </row>
    <row r="19" ht="63.75" customHeight="1">
      <c r="A19" s="24"/>
      <c r="B19" s="14"/>
      <c r="C19" s="15" t="s">
        <v>67</v>
      </c>
      <c r="D19" s="15" t="s">
        <v>68</v>
      </c>
      <c r="E19" s="16" t="s">
        <v>69</v>
      </c>
      <c r="F19" s="15" t="s">
        <v>70</v>
      </c>
      <c r="G19" s="15" t="s">
        <v>11</v>
      </c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</row>
    <row r="20" ht="54.0" customHeight="1">
      <c r="A20" s="17"/>
      <c r="B20" s="14"/>
      <c r="C20" s="15" t="s">
        <v>71</v>
      </c>
      <c r="D20" s="15" t="s">
        <v>72</v>
      </c>
      <c r="E20" s="16" t="s">
        <v>73</v>
      </c>
      <c r="F20" s="15" t="s">
        <v>74</v>
      </c>
      <c r="G20" s="15" t="s">
        <v>11</v>
      </c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</row>
    <row r="21" ht="40.5" customHeight="1">
      <c r="A21" s="24"/>
      <c r="B21" s="14"/>
      <c r="C21" s="15" t="s">
        <v>75</v>
      </c>
      <c r="D21" s="15" t="s">
        <v>76</v>
      </c>
      <c r="E21" s="16" t="s">
        <v>77</v>
      </c>
      <c r="F21" s="15" t="s">
        <v>78</v>
      </c>
      <c r="G21" s="15" t="s">
        <v>11</v>
      </c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</row>
    <row r="22" ht="50.25" customHeight="1">
      <c r="A22" s="24"/>
      <c r="B22" s="14"/>
      <c r="C22" s="15" t="s">
        <v>79</v>
      </c>
      <c r="D22" s="15" t="s">
        <v>80</v>
      </c>
      <c r="E22" s="25" t="s">
        <v>81</v>
      </c>
      <c r="F22" s="15"/>
      <c r="G22" s="15" t="s">
        <v>11</v>
      </c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</row>
    <row r="23" ht="53.25" customHeight="1">
      <c r="A23" s="24"/>
      <c r="B23" s="14"/>
      <c r="C23" s="15" t="s">
        <v>82</v>
      </c>
      <c r="D23" s="15" t="s">
        <v>83</v>
      </c>
      <c r="E23" s="16" t="s">
        <v>84</v>
      </c>
      <c r="F23" s="15" t="s">
        <v>85</v>
      </c>
      <c r="G23" s="15" t="s">
        <v>11</v>
      </c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</row>
    <row r="24" ht="41.25" customHeight="1">
      <c r="A24" s="26"/>
      <c r="B24" s="9"/>
      <c r="C24" s="10" t="s">
        <v>86</v>
      </c>
      <c r="D24" s="12" t="s">
        <v>87</v>
      </c>
      <c r="E24" s="13" t="s">
        <v>88</v>
      </c>
      <c r="F24" s="10" t="s">
        <v>89</v>
      </c>
      <c r="G24" s="10" t="s">
        <v>15</v>
      </c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</row>
    <row r="25" ht="32.25" customHeight="1">
      <c r="A25" s="24"/>
      <c r="B25" s="14"/>
      <c r="C25" s="15" t="s">
        <v>90</v>
      </c>
      <c r="D25" s="15" t="s">
        <v>91</v>
      </c>
      <c r="E25" s="22" t="s">
        <v>92</v>
      </c>
      <c r="F25" s="15" t="s">
        <v>93</v>
      </c>
      <c r="G25" s="15" t="s">
        <v>15</v>
      </c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</row>
    <row r="26" ht="32.25" customHeight="1">
      <c r="A26" s="24"/>
      <c r="B26" s="14"/>
      <c r="C26" s="18" t="s">
        <v>94</v>
      </c>
      <c r="D26" s="18" t="s">
        <v>95</v>
      </c>
      <c r="E26" s="22" t="s">
        <v>96</v>
      </c>
      <c r="F26" s="15" t="s">
        <v>97</v>
      </c>
      <c r="G26" s="15" t="s">
        <v>15</v>
      </c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</row>
    <row r="27" ht="42.0" customHeight="1">
      <c r="A27" s="17"/>
      <c r="B27" s="14"/>
      <c r="C27" s="15" t="s">
        <v>98</v>
      </c>
      <c r="D27" s="18" t="s">
        <v>99</v>
      </c>
      <c r="E27" s="27" t="s">
        <v>100</v>
      </c>
      <c r="F27" s="15" t="s">
        <v>97</v>
      </c>
      <c r="G27" s="15" t="s">
        <v>15</v>
      </c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</row>
    <row r="28" ht="39.0" customHeight="1">
      <c r="A28" s="17"/>
      <c r="B28" s="14"/>
      <c r="C28" s="15" t="s">
        <v>101</v>
      </c>
      <c r="D28" s="15" t="s">
        <v>102</v>
      </c>
      <c r="E28" s="16" t="s">
        <v>103</v>
      </c>
      <c r="F28" s="15" t="s">
        <v>104</v>
      </c>
      <c r="G28" s="15" t="s">
        <v>15</v>
      </c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</row>
    <row r="29" ht="33.75" customHeight="1">
      <c r="A29" s="24"/>
      <c r="B29" s="14"/>
      <c r="C29" s="15" t="s">
        <v>105</v>
      </c>
      <c r="D29" s="15" t="s">
        <v>106</v>
      </c>
      <c r="E29" s="16" t="s">
        <v>107</v>
      </c>
      <c r="F29" s="15" t="s">
        <v>108</v>
      </c>
      <c r="G29" s="15" t="s">
        <v>109</v>
      </c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</row>
    <row r="30" ht="66.0" customHeight="1">
      <c r="A30" s="24"/>
      <c r="B30" s="14"/>
      <c r="C30" s="18" t="s">
        <v>110</v>
      </c>
      <c r="D30" s="18" t="s">
        <v>111</v>
      </c>
      <c r="E30" s="22" t="s">
        <v>112</v>
      </c>
      <c r="F30" s="15" t="s">
        <v>113</v>
      </c>
      <c r="G30" s="15" t="s">
        <v>114</v>
      </c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</row>
    <row r="31" ht="45.0" customHeight="1">
      <c r="A31" s="24"/>
      <c r="B31" s="14"/>
      <c r="C31" s="15" t="s">
        <v>115</v>
      </c>
      <c r="D31" s="15" t="s">
        <v>116</v>
      </c>
      <c r="E31" s="22" t="s">
        <v>117</v>
      </c>
      <c r="F31" s="15" t="s">
        <v>118</v>
      </c>
      <c r="G31" s="15" t="s">
        <v>119</v>
      </c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</row>
    <row r="32" ht="58.5" customHeight="1">
      <c r="A32" s="24"/>
      <c r="B32" s="14"/>
      <c r="C32" s="15" t="s">
        <v>120</v>
      </c>
      <c r="D32" s="18" t="s">
        <v>121</v>
      </c>
      <c r="E32" s="22" t="s">
        <v>122</v>
      </c>
      <c r="F32" s="15" t="s">
        <v>123</v>
      </c>
      <c r="G32" s="15" t="s">
        <v>119</v>
      </c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</row>
    <row r="33" ht="62.25" customHeight="1">
      <c r="B33" s="14"/>
      <c r="C33" s="28" t="s">
        <v>124</v>
      </c>
      <c r="D33" s="28" t="s">
        <v>125</v>
      </c>
      <c r="E33" s="22" t="s">
        <v>126</v>
      </c>
      <c r="F33" s="28" t="s">
        <v>127</v>
      </c>
      <c r="G33" s="29" t="s">
        <v>128</v>
      </c>
    </row>
    <row r="34" ht="47.25" customHeight="1">
      <c r="B34" s="14"/>
      <c r="C34" s="15" t="s">
        <v>129</v>
      </c>
      <c r="D34" s="18" t="s">
        <v>130</v>
      </c>
      <c r="E34" s="22" t="s">
        <v>131</v>
      </c>
      <c r="F34" s="15"/>
      <c r="G34" s="15" t="s">
        <v>128</v>
      </c>
    </row>
    <row r="35" ht="32.25" customHeight="1">
      <c r="B35" s="14"/>
      <c r="C35" s="15" t="s">
        <v>132</v>
      </c>
      <c r="D35" s="15" t="s">
        <v>133</v>
      </c>
      <c r="E35" s="22" t="s">
        <v>134</v>
      </c>
      <c r="F35" s="15" t="s">
        <v>135</v>
      </c>
      <c r="G35" s="15" t="s">
        <v>136</v>
      </c>
    </row>
    <row r="36" ht="81.75" customHeight="1">
      <c r="B36" s="14"/>
      <c r="C36" s="15" t="s">
        <v>137</v>
      </c>
      <c r="D36" s="15" t="s">
        <v>138</v>
      </c>
      <c r="E36" s="22" t="s">
        <v>139</v>
      </c>
      <c r="F36" s="30" t="s">
        <v>140</v>
      </c>
      <c r="G36" s="15" t="s">
        <v>136</v>
      </c>
    </row>
    <row r="37" ht="47.25" customHeight="1">
      <c r="B37" s="14"/>
      <c r="C37" s="15" t="s">
        <v>141</v>
      </c>
      <c r="D37" s="18" t="s">
        <v>142</v>
      </c>
      <c r="E37" s="22" t="s">
        <v>143</v>
      </c>
      <c r="F37" s="15" t="s">
        <v>144</v>
      </c>
      <c r="G37" s="15" t="s">
        <v>145</v>
      </c>
    </row>
    <row r="38" ht="52.5" customHeight="1">
      <c r="B38" s="14"/>
      <c r="C38" s="15" t="s">
        <v>146</v>
      </c>
      <c r="D38" s="15" t="s">
        <v>147</v>
      </c>
      <c r="E38" s="25" t="s">
        <v>148</v>
      </c>
      <c r="F38" s="15" t="s">
        <v>144</v>
      </c>
      <c r="G38" s="15" t="s">
        <v>145</v>
      </c>
    </row>
    <row r="39" ht="90.75" customHeight="1">
      <c r="A39" s="24"/>
      <c r="B39" s="14"/>
      <c r="C39" s="18" t="s">
        <v>149</v>
      </c>
      <c r="D39" s="15" t="s">
        <v>150</v>
      </c>
      <c r="E39" s="16" t="s">
        <v>151</v>
      </c>
      <c r="F39" s="30" t="s">
        <v>152</v>
      </c>
      <c r="G39" s="15" t="s">
        <v>11</v>
      </c>
    </row>
    <row r="40" ht="89.25" customHeight="1">
      <c r="A40" s="24"/>
      <c r="B40" s="14"/>
      <c r="C40" s="15" t="s">
        <v>153</v>
      </c>
      <c r="D40" s="15" t="s">
        <v>154</v>
      </c>
      <c r="E40" s="16" t="s">
        <v>155</v>
      </c>
      <c r="F40" s="30" t="s">
        <v>156</v>
      </c>
      <c r="G40" s="15" t="s">
        <v>114</v>
      </c>
    </row>
    <row r="41" ht="60.75" customHeight="1">
      <c r="A41" s="24"/>
      <c r="B41" s="14"/>
      <c r="C41" s="15" t="s">
        <v>157</v>
      </c>
      <c r="D41" s="18" t="s">
        <v>158</v>
      </c>
      <c r="E41" s="22" t="s">
        <v>159</v>
      </c>
      <c r="F41" s="30"/>
      <c r="G41" s="15" t="s">
        <v>114</v>
      </c>
    </row>
    <row r="42" ht="60.0" customHeight="1">
      <c r="A42" s="24"/>
      <c r="B42" s="14"/>
      <c r="C42" s="15" t="s">
        <v>160</v>
      </c>
      <c r="D42" s="15" t="s">
        <v>161</v>
      </c>
      <c r="E42" s="19" t="s">
        <v>162</v>
      </c>
      <c r="F42" s="30"/>
      <c r="G42" s="15" t="s">
        <v>114</v>
      </c>
    </row>
    <row r="43" ht="70.5" customHeight="1">
      <c r="A43" s="24"/>
      <c r="B43" s="14"/>
      <c r="C43" s="15" t="s">
        <v>163</v>
      </c>
      <c r="D43" s="15" t="s">
        <v>164</v>
      </c>
      <c r="E43" s="16" t="s">
        <v>165</v>
      </c>
      <c r="F43" s="30"/>
      <c r="G43" s="15" t="s">
        <v>114</v>
      </c>
    </row>
    <row r="44" ht="55.5" customHeight="1">
      <c r="A44" s="20"/>
      <c r="B44" s="9"/>
      <c r="C44" s="10" t="s">
        <v>166</v>
      </c>
      <c r="D44" s="12" t="s">
        <v>167</v>
      </c>
      <c r="E44" s="31" t="s">
        <v>168</v>
      </c>
      <c r="F44" s="32" t="s">
        <v>169</v>
      </c>
      <c r="G44" s="10" t="s">
        <v>170</v>
      </c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</row>
    <row r="45" ht="65.25" customHeight="1">
      <c r="A45" s="20"/>
      <c r="B45" s="9"/>
      <c r="C45" s="10" t="s">
        <v>171</v>
      </c>
      <c r="D45" s="12" t="s">
        <v>172</v>
      </c>
      <c r="E45" s="13" t="s">
        <v>173</v>
      </c>
      <c r="F45" s="32" t="s">
        <v>174</v>
      </c>
      <c r="G45" s="10" t="s">
        <v>175</v>
      </c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</row>
    <row r="46" ht="63.75" customHeight="1">
      <c r="A46" s="24"/>
      <c r="B46" s="14"/>
      <c r="C46" s="15" t="s">
        <v>176</v>
      </c>
      <c r="D46" s="15" t="s">
        <v>177</v>
      </c>
      <c r="E46" s="16" t="s">
        <v>131</v>
      </c>
      <c r="F46" s="30" t="s">
        <v>178</v>
      </c>
      <c r="G46" s="15" t="s">
        <v>179</v>
      </c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</row>
    <row r="47" ht="73.5" customHeight="1">
      <c r="A47" s="24"/>
      <c r="B47" s="14"/>
      <c r="C47" s="15" t="s">
        <v>180</v>
      </c>
      <c r="D47" s="15" t="s">
        <v>181</v>
      </c>
      <c r="E47" s="22" t="s">
        <v>182</v>
      </c>
      <c r="F47" s="30" t="s">
        <v>183</v>
      </c>
      <c r="G47" s="15" t="s">
        <v>136</v>
      </c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</row>
    <row r="48" ht="63.0" customHeight="1">
      <c r="A48" s="24"/>
      <c r="B48" s="14"/>
      <c r="C48" s="15" t="s">
        <v>184</v>
      </c>
      <c r="D48" s="15" t="s">
        <v>185</v>
      </c>
      <c r="E48" s="16" t="s">
        <v>186</v>
      </c>
      <c r="F48" s="30" t="s">
        <v>187</v>
      </c>
      <c r="G48" s="15" t="s">
        <v>188</v>
      </c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</row>
    <row r="49" ht="42.75" customHeight="1">
      <c r="A49" s="26"/>
      <c r="B49" s="9"/>
      <c r="C49" s="10" t="s">
        <v>189</v>
      </c>
      <c r="D49" s="12" t="s">
        <v>190</v>
      </c>
      <c r="E49" s="31" t="s">
        <v>191</v>
      </c>
      <c r="F49" s="32" t="s">
        <v>192</v>
      </c>
      <c r="G49" s="10" t="s">
        <v>119</v>
      </c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</row>
    <row r="50" ht="33.0" customHeight="1">
      <c r="A50" s="24"/>
      <c r="B50" s="14"/>
      <c r="C50" s="15" t="s">
        <v>193</v>
      </c>
      <c r="D50" s="15" t="s">
        <v>194</v>
      </c>
      <c r="E50" s="16" t="s">
        <v>195</v>
      </c>
      <c r="F50" s="30"/>
      <c r="G50" s="15" t="s">
        <v>11</v>
      </c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</row>
    <row r="51" ht="39.75" customHeight="1">
      <c r="A51" s="24"/>
      <c r="B51" s="14"/>
      <c r="C51" s="15" t="s">
        <v>193</v>
      </c>
      <c r="D51" s="15" t="s">
        <v>196</v>
      </c>
      <c r="E51" s="16" t="s">
        <v>197</v>
      </c>
      <c r="F51" s="30"/>
      <c r="G51" s="15" t="s">
        <v>11</v>
      </c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</row>
    <row r="52" ht="36.0" customHeight="1">
      <c r="A52" s="33"/>
      <c r="B52" s="9"/>
      <c r="C52" s="10" t="s">
        <v>198</v>
      </c>
      <c r="D52" s="12" t="s">
        <v>199</v>
      </c>
      <c r="E52" s="34" t="s">
        <v>200</v>
      </c>
      <c r="F52" s="32" t="s">
        <v>201</v>
      </c>
      <c r="G52" s="10" t="s">
        <v>179</v>
      </c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</row>
    <row r="53" ht="43.5" customHeight="1">
      <c r="A53" s="33"/>
      <c r="B53" s="9"/>
      <c r="C53" s="10" t="s">
        <v>202</v>
      </c>
      <c r="D53" s="12" t="s">
        <v>203</v>
      </c>
      <c r="E53" s="13" t="s">
        <v>204</v>
      </c>
      <c r="F53" s="32"/>
      <c r="G53" s="10" t="s">
        <v>136</v>
      </c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</row>
    <row r="54" ht="41.25" customHeight="1">
      <c r="A54" s="33"/>
      <c r="B54" s="9"/>
      <c r="C54" s="10" t="s">
        <v>205</v>
      </c>
      <c r="D54" s="10" t="s">
        <v>206</v>
      </c>
      <c r="E54" s="11" t="s">
        <v>207</v>
      </c>
      <c r="F54" s="32" t="s">
        <v>187</v>
      </c>
      <c r="G54" s="10" t="s">
        <v>208</v>
      </c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</row>
    <row r="55" ht="39.75" customHeight="1">
      <c r="A55" s="35"/>
      <c r="B55" s="14"/>
      <c r="C55" s="15" t="s">
        <v>209</v>
      </c>
      <c r="D55" s="18" t="s">
        <v>210</v>
      </c>
      <c r="E55" s="22" t="s">
        <v>211</v>
      </c>
      <c r="F55" s="30" t="s">
        <v>192</v>
      </c>
      <c r="G55" s="15" t="s">
        <v>119</v>
      </c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</row>
    <row r="56" ht="65.25" customHeight="1">
      <c r="A56" s="33"/>
      <c r="B56" s="9"/>
      <c r="C56" s="12" t="s">
        <v>212</v>
      </c>
      <c r="D56" s="12" t="s">
        <v>213</v>
      </c>
      <c r="E56" s="13" t="s">
        <v>214</v>
      </c>
      <c r="F56" s="32" t="s">
        <v>215</v>
      </c>
      <c r="G56" s="10" t="s">
        <v>216</v>
      </c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</row>
    <row r="57" ht="45.75" customHeight="1">
      <c r="A57" s="24"/>
      <c r="B57" s="14"/>
      <c r="C57" s="15" t="s">
        <v>217</v>
      </c>
      <c r="D57" s="18" t="s">
        <v>218</v>
      </c>
      <c r="E57" s="22" t="s">
        <v>219</v>
      </c>
      <c r="F57" s="36" t="s">
        <v>220</v>
      </c>
      <c r="G57" s="15" t="s">
        <v>221</v>
      </c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</row>
    <row r="58" ht="45.75" customHeight="1">
      <c r="A58" s="24"/>
      <c r="B58" s="14"/>
      <c r="C58" s="15" t="s">
        <v>222</v>
      </c>
      <c r="D58" s="18" t="s">
        <v>223</v>
      </c>
      <c r="E58" s="22" t="s">
        <v>224</v>
      </c>
      <c r="F58" s="30" t="s">
        <v>225</v>
      </c>
      <c r="G58" s="15" t="s">
        <v>226</v>
      </c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</row>
    <row r="59" ht="36.0" customHeight="1">
      <c r="B59" s="14"/>
      <c r="C59" s="18" t="s">
        <v>227</v>
      </c>
      <c r="D59" s="18" t="s">
        <v>228</v>
      </c>
      <c r="E59" s="22" t="s">
        <v>229</v>
      </c>
      <c r="F59" s="36" t="s">
        <v>230</v>
      </c>
      <c r="G59" s="15" t="s">
        <v>231</v>
      </c>
    </row>
    <row r="60" ht="31.5" customHeight="1">
      <c r="B60" s="18"/>
      <c r="C60" s="18" t="s">
        <v>232</v>
      </c>
      <c r="D60" s="18" t="s">
        <v>233</v>
      </c>
      <c r="E60" s="22" t="s">
        <v>234</v>
      </c>
      <c r="F60" s="36" t="s">
        <v>235</v>
      </c>
      <c r="G60" s="15" t="s">
        <v>119</v>
      </c>
    </row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</sheetData>
  <mergeCells count="6">
    <mergeCell ref="C3:C4"/>
    <mergeCell ref="D3:D4"/>
    <mergeCell ref="E3:E4"/>
    <mergeCell ref="F3:F4"/>
    <mergeCell ref="G3:G4"/>
    <mergeCell ref="B2:G2"/>
  </mergeCells>
  <hyperlinks>
    <hyperlink r:id="rId1" ref="E5"/>
    <hyperlink r:id="rId2" ref="E6"/>
    <hyperlink r:id="rId3" ref="E8"/>
    <hyperlink r:id="rId4" ref="E9"/>
    <hyperlink r:id="rId5" ref="E10"/>
    <hyperlink r:id="rId6" ref="E11"/>
    <hyperlink r:id="rId7" ref="E12"/>
    <hyperlink r:id="rId8" ref="E13"/>
    <hyperlink r:id="rId9" ref="E18"/>
    <hyperlink r:id="rId10" ref="E19"/>
    <hyperlink r:id="rId11" ref="E20"/>
    <hyperlink r:id="rId12" ref="E21"/>
    <hyperlink r:id="rId13" ref="E22"/>
    <hyperlink r:id="rId14" ref="E23"/>
    <hyperlink r:id="rId15" ref="E28"/>
    <hyperlink r:id="rId16" ref="E29"/>
    <hyperlink r:id="rId17" ref="E38"/>
    <hyperlink r:id="rId18" ref="E39"/>
    <hyperlink r:id="rId19" ref="E40"/>
    <hyperlink r:id="rId20" ref="E42"/>
    <hyperlink r:id="rId21" ref="E43"/>
    <hyperlink r:id="rId22" ref="E46"/>
    <hyperlink r:id="rId23" ref="E48"/>
    <hyperlink r:id="rId24" ref="E50"/>
    <hyperlink r:id="rId25" ref="E51"/>
    <hyperlink r:id="rId26" ref="E54"/>
  </hyperlinks>
  <printOptions/>
  <pageMargins bottom="0.75" footer="0.0" header="0.0" left="0.7" right="0.7" top="0.75"/>
  <pageSetup orientation="landscape"/>
  <drawing r:id="rId27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86"/>
    <col customWidth="1" min="7" max="26" width="8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86"/>
    <col customWidth="1" min="7" max="26" width="8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2016-10-21T07:16:04Z</dcterms:created>
  <dc:creator>Adele Canalini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